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dWest\Stage TH\meetformulieren\"/>
    </mc:Choice>
  </mc:AlternateContent>
  <bookViews>
    <workbookView xWindow="0" yWindow="0" windowWidth="28800" windowHeight="12210" xr2:uid="{6A079692-CBDC-4400-BCB7-7BAD3115B516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0" i="1"/>
</calcChain>
</file>

<file path=xl/sharedStrings.xml><?xml version="1.0" encoding="utf-8"?>
<sst xmlns="http://schemas.openxmlformats.org/spreadsheetml/2006/main" count="21" uniqueCount="21">
  <si>
    <t>Maat</t>
  </si>
  <si>
    <t>?</t>
  </si>
  <si>
    <t>Lengte in CM</t>
  </si>
  <si>
    <t>Omtrek Mast (J)</t>
  </si>
  <si>
    <t>Omtrek van de mast gemeten vlak boven het kophout</t>
  </si>
  <si>
    <t>Lengte Kophout (K)</t>
  </si>
  <si>
    <t>Lengte van het kophout</t>
  </si>
  <si>
    <t>Hoogte Huik (L)</t>
  </si>
  <si>
    <t>Hoogte van de zeilhuik (gemeten vanaf onder de giek tot boven het kophout)</t>
  </si>
  <si>
    <t>45°  Omtrek (M)</t>
  </si>
  <si>
    <t>De omtrek vanaf de onderkant van de huik voor de mast, tot de ronding van de huik.</t>
  </si>
  <si>
    <t>Omtrek giek en zeil 1/4 achter mast (O)</t>
  </si>
  <si>
    <t>Omtrek van de giek en het zeil gemeten op 1/4 van de lengte van het onderlijk achter de mast.</t>
  </si>
  <si>
    <t>Omtrek giek en zeil 1/2 achter mast (P)</t>
  </si>
  <si>
    <t>Omtrek van de giek en het zeil gemeten op 1/2 van de lengte van het onderlijk achter de mast.</t>
  </si>
  <si>
    <t>Omtrek giek en zeil einde Zeil (Q)</t>
  </si>
  <si>
    <t>Omtrek giek en zeil gemeten bij de schoothoek.</t>
  </si>
  <si>
    <t>Lengte giek en mast (N)</t>
  </si>
  <si>
    <t>Lengte giek gemeten vanaf de voorkant van de mast tot de schoothoek van het zeil.</t>
  </si>
  <si>
    <t>Prijs (Indicatie)</t>
  </si>
  <si>
    <t>Oppervlakte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</si>
</sst>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;_ @_ "/>
  </numFmts>
  <fonts count="6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8"/>
      <color rgb="FFFFFFFF"/>
      <name val="Arial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A3A3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3" fillId="4" borderId="0" xfId="0" applyFont="1" applyFill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3" fillId="2" borderId="4" xfId="0" applyFont="1" applyFill="1" applyBorder="1"/>
    <xf numFmtId="0" fontId="0" fillId="2" borderId="0" xfId="0" applyFill="1"/>
    <xf numFmtId="164" fontId="0" fillId="0" borderId="0" xfId="0" applyNumberFormat="1"/>
    <xf numFmtId="164" fontId="4" fillId="5" borderId="0" xfId="0" applyNumberFormat="1" applyFont="1" applyFill="1" applyBorder="1"/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3829050</xdr:colOff>
      <xdr:row>26</xdr:row>
      <xdr:rowOff>180975</xdr:rowOff>
    </xdr:to>
    <xdr:pic>
      <xdr:nvPicPr>
        <xdr:cNvPr id="2" name="Afbeelding 1" descr="boom-cover-measurements">
          <a:extLst>
            <a:ext uri="{FF2B5EF4-FFF2-40B4-BE49-F238E27FC236}">
              <a16:creationId xmlns:a16="http://schemas.microsoft.com/office/drawing/2014/main" id="{DF5B7EEC-C229-4BA3-B8A3-C790307D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0275"/>
          <a:ext cx="6248400" cy="303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8BB21-CD94-47B5-A0B2-10D75459334B}">
  <dimension ref="A1:C12"/>
  <sheetViews>
    <sheetView tabSelected="1" topLeftCell="A10" workbookViewId="0">
      <selection activeCell="A12" sqref="A12:A26"/>
    </sheetView>
  </sheetViews>
  <sheetFormatPr defaultRowHeight="15" x14ac:dyDescent="0.25"/>
  <cols>
    <col min="1" max="1" width="36.28515625" bestFit="1" customWidth="1"/>
    <col min="2" max="2" width="86.7109375" bestFit="1" customWidth="1"/>
    <col min="3" max="3" width="13.85546875" bestFit="1" customWidth="1"/>
  </cols>
  <sheetData>
    <row r="1" spans="1:3" ht="23.25" x14ac:dyDescent="0.35">
      <c r="A1" s="1" t="s">
        <v>0</v>
      </c>
      <c r="B1" s="2" t="s">
        <v>1</v>
      </c>
      <c r="C1" s="1" t="s">
        <v>2</v>
      </c>
    </row>
    <row r="2" spans="1:3" x14ac:dyDescent="0.25">
      <c r="A2" s="3" t="s">
        <v>3</v>
      </c>
      <c r="B2" t="s">
        <v>4</v>
      </c>
      <c r="C2" s="4"/>
    </row>
    <row r="3" spans="1:3" x14ac:dyDescent="0.25">
      <c r="A3" s="3" t="s">
        <v>5</v>
      </c>
      <c r="B3" t="s">
        <v>6</v>
      </c>
      <c r="C3" s="5"/>
    </row>
    <row r="4" spans="1:3" x14ac:dyDescent="0.25">
      <c r="A4" s="3" t="s">
        <v>7</v>
      </c>
      <c r="B4" t="s">
        <v>8</v>
      </c>
      <c r="C4" s="5"/>
    </row>
    <row r="5" spans="1:3" x14ac:dyDescent="0.25">
      <c r="A5" s="3" t="s">
        <v>9</v>
      </c>
      <c r="B5" t="s">
        <v>10</v>
      </c>
      <c r="C5" s="5"/>
    </row>
    <row r="6" spans="1:3" x14ac:dyDescent="0.25">
      <c r="A6" s="3" t="s">
        <v>11</v>
      </c>
      <c r="B6" t="s">
        <v>12</v>
      </c>
      <c r="C6" s="5"/>
    </row>
    <row r="7" spans="1:3" x14ac:dyDescent="0.25">
      <c r="A7" s="3" t="s">
        <v>13</v>
      </c>
      <c r="B7" t="s">
        <v>14</v>
      </c>
      <c r="C7" s="5"/>
    </row>
    <row r="8" spans="1:3" x14ac:dyDescent="0.25">
      <c r="A8" s="3" t="s">
        <v>15</v>
      </c>
      <c r="B8" t="s">
        <v>16</v>
      </c>
      <c r="C8" s="5"/>
    </row>
    <row r="9" spans="1:3" x14ac:dyDescent="0.25">
      <c r="A9" s="3" t="s">
        <v>17</v>
      </c>
      <c r="B9" t="s">
        <v>18</v>
      </c>
      <c r="C9" s="6"/>
    </row>
    <row r="10" spans="1:3" x14ac:dyDescent="0.25">
      <c r="A10" s="7" t="s">
        <v>19</v>
      </c>
      <c r="B10" s="8"/>
      <c r="C10" s="9">
        <f>C11</f>
        <v>0</v>
      </c>
    </row>
    <row r="11" spans="1:3" x14ac:dyDescent="0.25">
      <c r="A11" t="s">
        <v>20</v>
      </c>
      <c r="B11">
        <f>((C9*C8)+(C9*(C6-C8))+(C2*0.5*C4))/10000</f>
        <v>0</v>
      </c>
      <c r="C11" s="10"/>
    </row>
    <row r="12" spans="1:3" x14ac:dyDescent="0.25">
      <c r="A12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Ramses</dc:creator>
  <cp:lastModifiedBy>Ramses</cp:lastModifiedBy>
  <dcterms:created xsi:type="dcterms:W3CDTF">2017-11-28T10:23:17Z</dcterms:created>
  <dcterms:modified xsi:type="dcterms:W3CDTF">2017-11-28T10:28:14Z</dcterms:modified>
</cp:coreProperties>
</file>